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\Desktop\"/>
    </mc:Choice>
  </mc:AlternateContent>
  <bookViews>
    <workbookView xWindow="0" yWindow="0" windowWidth="20490" windowHeight="7365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" i="1" l="1"/>
  <c r="C7" i="1" l="1"/>
  <c r="C20" i="1" l="1"/>
  <c r="C22" i="1" l="1"/>
  <c r="C23" i="1"/>
  <c r="C21" i="1"/>
  <c r="D24" i="1"/>
  <c r="C24" i="1" s="1"/>
  <c r="C8" i="1" l="1"/>
  <c r="C9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<sst xmlns="http://schemas.openxmlformats.org/spreadsheetml/2006/main" count="48" uniqueCount="45">
  <si>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</si>
  <si>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</si>
  <si>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</si>
  <si>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</si>
  <si>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</si>
  <si>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</si>
  <si>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</si>
  <si>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</si>
  <si>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</si>
  <si>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</si>
  <si>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</si>
  <si>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</si>
  <si>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</si>
  <si>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</si>
  <si>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</si>
  <si>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</si>
  <si>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</si>
  <si>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</si>
  <si>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</si>
  <si>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</si>
  <si>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</si>
  <si>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</si>
  <si>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</si>
  <si>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</si>
  <si>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</si>
  <si>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</si>
  <si>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</si>
  <si>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</si>
  <si>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</si>
  <si>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</si>
  <si>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</si>
  <si>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</si>
  <si>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</si>
  <si>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</si>
  <si>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</si>
  <si>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</si>
  <si>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</si>
  <si>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</si>
  <si>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</si>
  <si>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</si>
  <si>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Գորիսի Ա. Բակունցի անվան N 1 միջնակարգ դպրոց ՊՈԱԿ</t>
  </si>
  <si>
    <t>Տնօրեն՝</t>
  </si>
  <si>
    <t>Լ. Մանուչարյան</t>
  </si>
  <si>
    <t>Գլխ. Հաշվապահ՝</t>
  </si>
  <si>
    <t>Ա. Բեգլարյան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</si>
</sst>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17" workbookViewId="0">
      <selection activeCell="D22" sqref="D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230119100</v>
      </c>
      <c r="D6" s="24">
        <v>230119100</v>
      </c>
    </row>
    <row r="7" spans="1:169" ht="18.399999999999999" customHeight="1" x14ac:dyDescent="0.2">
      <c r="A7" s="10"/>
      <c r="B7" s="11" t="s">
        <v>4</v>
      </c>
      <c r="C7" s="26">
        <f t="shared" si="0"/>
        <v>229786100</v>
      </c>
      <c r="D7" s="24">
        <v>229786100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333000</v>
      </c>
      <c r="D10" s="24">
        <v>333000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20684300</v>
      </c>
      <c r="D11" s="24">
        <v>20684300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90</v>
      </c>
      <c r="D12" s="24">
        <v>90</v>
      </c>
    </row>
    <row r="13" spans="1:169" s="15" customFormat="1" x14ac:dyDescent="0.2">
      <c r="A13" s="13"/>
      <c r="B13" s="14" t="s">
        <v>10</v>
      </c>
      <c r="C13" s="26">
        <f t="shared" si="0"/>
        <v>90</v>
      </c>
      <c r="D13" s="24">
        <v>90</v>
      </c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162239</v>
      </c>
      <c r="D21" s="24">
        <v>162239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99.85</v>
      </c>
      <c r="D22" s="24">
        <v>99.85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5985.4</v>
      </c>
      <c r="D24" s="24">
        <f>D25+D26+D27+D28</f>
        <v>5985.4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5985.4</v>
      </c>
      <c r="D26" s="24">
        <v>5985.4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3" x14ac:dyDescent="0.2">
      <c r="B34" s="21" t="s">
        <v>41</v>
      </c>
      <c r="C34" s="9" t="s">
        <v>42</v>
      </c>
    </row>
    <row r="36" spans="2:3" x14ac:dyDescent="0.2">
      <c r="B36" s="21" t="s">
        <v>43</v>
      </c>
      <c r="C36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Smart</cp:lastModifiedBy>
  <cp:lastPrinted>2023-01-13T08:02:00Z</cp:lastPrinted>
  <dcterms:created xsi:type="dcterms:W3CDTF">2018-07-20T13:50:31Z</dcterms:created>
  <dcterms:modified xsi:type="dcterms:W3CDTF">2026-03-10T06:15:53Z</dcterms:modified>
</cp:coreProperties>
</file>